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6" documentId="13_ncr:1_{8D918A76-D0BC-4DCB-9EC2-62BE274054AA}" xr6:coauthVersionLast="47" xr6:coauthVersionMax="47" xr10:uidLastSave="{A3A0D97F-2021-4EC1-B508-4B637AE287F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<sst xmlns="http://schemas.openxmlformats.org/spreadsheetml/2006/main" count="614" uniqueCount="430">
  <si>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</si>
  <si>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</si>
  <si>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</si>
  <si>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</si>
  <si>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</si>
  <si>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</si>
  <si>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</si>
  <si>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</si>
  <si>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</si>
  <si>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</si>
  <si>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</si>
  <si>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</si>
  <si>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</si>
  <si>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</si>
  <si>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</si>
  <si>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</si>
  <si>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</si>
  <si>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</si>
  <si>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</si>
  <si>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</si>
  <si>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</si>
  <si>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</si>
  <si>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</si>
  <si>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</si>
  <si>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</si>
  <si>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</si>
  <si>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</si>
  <si>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</si>
  <si>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</si>
  <si>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</si>
  <si>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</si>
  <si>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</si>
  <si>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</si>
  <si>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</si>
  <si>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</si>
  <si>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</si>
  <si>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</si>
  <si>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</si>
  <si>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</si>
  <si>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</si>
  <si>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</si>
  <si>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</si>
  <si>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</si>
  <si>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</si>
  <si>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</si>
  <si>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</si>
  <si>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</si>
  <si>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</si>
  <si>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</si>
  <si>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</si>
  <si>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</si>
  <si>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</si>
  <si>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</si>
  <si>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</si>
  <si>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</si>
  <si>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</si>
  <si>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</si>
  <si>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</si>
  <si>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</si>
  <si>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</si>
  <si>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</si>
  <si>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</si>
  <si>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</si>
  <si>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</si>
  <si>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</si>
  <si>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</si>
  <si>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</si>
  <si>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</si>
  <si>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</si>
  <si>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</si>
  <si>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</si>
  <si>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</si>
  <si>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</si>
  <si>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</si>
  <si>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</si>
  <si>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</si>
  <si>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</si>
  <si>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</si>
  <si>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</si>
  <si>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</si>
  <si>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</si>
  <si>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</si>
  <si>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</si>
  <si>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</si>
  <si>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</si>
  <si>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</si>
  <si>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</si>
  <si>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</si>
  <si>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</si>
  <si>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</si>
  <si>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</si>
  <si>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</si>
  <si>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</si>
  <si>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</si>
  <si>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</si>
  <si>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</si>
  <si>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</si>
  <si>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</si>
  <si>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</si>
  <si>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</si>
  <si>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</si>
  <si>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</si>
  <si>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</si>
  <si>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</si>
  <si>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</si>
  <si>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</si>
  <si>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</si>
  <si>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</si>
  <si>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</si>
  <si>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</si>
  <si>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</si>
  <si>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</si>
  <si>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</si>
  <si>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</si>
  <si>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</si>
  <si>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</si>
  <si>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</si>
  <si>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</si>
  <si>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</si>
  <si>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</si>
  <si>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</si>
  <si>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</si>
  <si>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</si>
  <si>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</si>
  <si>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</si>
  <si>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</si>
  <si>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</si>
  <si>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</si>
  <si>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</si>
  <si>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</si>
  <si>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</si>
  <si>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</si>
  <si>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</si>
  <si>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</si>
  <si>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</si>
  <si>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</si>
  <si>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</si>
  <si>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</si>
  <si>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</si>
  <si>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</si>
  <si>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</si>
  <si>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</si>
  <si>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</si>
  <si>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</si>
  <si>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</si>
  <si>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</si>
  <si>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</si>
  <si>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</si>
  <si>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</si>
  <si>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</si>
  <si>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</si>
  <si>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</si>
  <si>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</si>
  <si>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</si>
  <si>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</si>
  <si>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</si>
  <si>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</si>
  <si>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</si>
  <si>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</si>
  <si>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</si>
  <si>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</si>
  <si>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</si>
  <si>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</si>
  <si>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</si>
  <si>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</si>
  <si>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</si>
  <si>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</si>
  <si>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</si>
  <si>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</si>
  <si>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</si>
  <si>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</si>
  <si>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</si>
  <si>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</si>
  <si>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</si>
  <si>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</si>
  <si>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</si>
  <si>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</si>
  <si>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</si>
  <si>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</si>
  <si>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</si>
  <si>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</si>
  <si>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</si>
  <si>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</si>
  <si>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</si>
  <si>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</si>
  <si>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</si>
  <si>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</si>
  <si>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</si>
  <si>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</si>
  <si>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</si>
  <si>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</si>
  <si>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</si>
  <si>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</si>
  <si>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</si>
  <si>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</si>
  <si>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</si>
  <si>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</si>
  <si>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</si>
  <si>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</si>
  <si>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</si>
  <si>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</si>
  <si>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</si>
  <si>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</si>
  <si>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</si>
  <si>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</si>
  <si>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</si>
  <si>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</si>
  <si>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</si>
  <si>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</si>
  <si>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</si>
  <si>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</si>
  <si>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</si>
  <si>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</si>
  <si>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</si>
  <si>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</si>
  <si>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</si>
  <si>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</si>
  <si>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</si>
  <si>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</si>
  <si>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</si>
  <si>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</si>
  <si>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</si>
  <si>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</si>
  <si>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</si>
  <si>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</si>
  <si>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</si>
  <si>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</si>
  <si>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</si>
  <si>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</si>
  <si>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</si>
  <si>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</si>
  <si>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</si>
  <si>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</si>
  <si>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</si>
  <si>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</si>
  <si>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</si>
  <si>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</si>
  <si>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</si>
  <si>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</si>
  <si>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</si>
  <si>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</si>
  <si>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</si>
  <si>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</si>
  <si>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</si>
  <si>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</si>
  <si>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</si>
  <si>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</si>
  <si>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</si>
  <si>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</si>
  <si>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</si>
  <si>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</si>
  <si>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</si>
  <si>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</si>
  <si>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</si>
  <si>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</si>
  <si>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</si>
  <si>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</si>
  <si>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</si>
  <si>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</si>
  <si>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</si>
  <si>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</si>
  <si>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</si>
  <si>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</si>
  <si>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</si>
  <si>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</si>
  <si>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</si>
  <si>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</si>
  <si>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</si>
  <si>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</si>
  <si>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</si>
  <si>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</si>
  <si>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</si>
  <si>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</si>
  <si>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</si>
  <si>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</si>
  <si>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</si>
  <si>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</si>
  <si>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</si>
  <si>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</si>
  <si>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</si>
  <si>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</si>
  <si>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</si>
  <si>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</si>
  <si>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</si>
  <si>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</si>
  <si>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</si>
  <si>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</si>
  <si>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</si>
  <si>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</si>
  <si>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</si>
  <si>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</si>
  <si>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</si>
  <si>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</si>
  <si>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</si>
  <si>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</si>
  <si>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</si>
  <si>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</si>
  <si>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</si>
  <si>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</si>
  <si>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</si>
  <si>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</si>
  <si>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</si>
  <si>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</si>
  <si>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</si>
  <si>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</si>
  <si>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</si>
  <si>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</si>
  <si>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</si>
  <si>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</si>
  <si>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</si>
  <si>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</si>
  <si>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</si>
  <si>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</si>
  <si>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</si>
  <si>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</si>
  <si>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</si>
  <si>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</si>
  <si>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</si>
  <si>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</si>
  <si>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</si>
  <si>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</si>
  <si>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</si>
  <si>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</si>
  <si>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</si>
  <si>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</si>
  <si>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</si>
  <si>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</si>
  <si>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</si>
  <si>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</si>
  <si>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</si>
  <si>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</si>
  <si>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</si>
  <si>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</si>
  <si>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</si>
  <si>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</si>
  <si>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</si>
  <si>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</si>
  <si>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</si>
  <si>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</si>
  <si>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</si>
  <si>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</si>
  <si>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</si>
  <si>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</si>
  <si>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</si>
  <si>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</si>
  <si>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</si>
  <si>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</si>
  <si>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</si>
  <si>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</si>
  <si>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</si>
  <si>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</si>
  <si>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</si>
  <si>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</si>
  <si>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</si>
  <si>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</si>
  <si>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</si>
  <si>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</si>
  <si>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</si>
  <si>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</si>
  <si>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</si>
  <si>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</si>
  <si>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</si>
  <si>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</si>
  <si>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</si>
  <si>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</si>
  <si>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</si>
  <si>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</si>
  <si>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</si>
  <si>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</si>
  <si>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</si>
  <si>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</si>
  <si>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</si>
  <si>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</si>
  <si>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</si>
  <si>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</si>
  <si>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</si>
  <si>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</si>
  <si>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</si>
  <si>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</si>
  <si>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</si>
  <si>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</si>
  <si>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</si>
  <si>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</si>
  <si>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</si>
  <si>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</si>
  <si>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</si>
  <si>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</si>
  <si>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</si>
  <si>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</si>
  <si>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</si>
  <si>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</si>
  <si>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</si>
  <si>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</si>
  <si>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</si>
  <si>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</si>
  <si>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</si>
  <si>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</si>
  <si>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</si>
  <si>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</si>
  <si>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</si>
  <si>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</si>
  <si>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</si>
  <si>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</si>
  <si>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</si>
  <si>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</si>
  <si>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</si>
  <si>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</si>
  <si>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</si>
  <si>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</si>
  <si>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</si>
  <si>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</si>
  <si>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</si>
  <si>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</si>
  <si>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</si>
  <si>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Jongerenwerken Wipln</t>
  </si>
  <si>
    <t>Koggeweg 43</t>
  </si>
  <si>
    <t>Remeha Quinta 35 C</t>
  </si>
  <si>
    <t>Onbekend</t>
  </si>
  <si>
    <t>LBK type onbekend</t>
  </si>
  <si>
    <t>1607 MT Hem</t>
  </si>
  <si>
    <t>Brandblusser</t>
  </si>
  <si>
    <t>4</t>
  </si>
  <si>
    <t>Brandslanghaspel</t>
  </si>
  <si>
    <t>2</t>
  </si>
  <si>
    <t>Gebouwenbeheer Drechterland</t>
  </si>
  <si>
    <t>Van Lien, 1LN/1/ZT, Pictogram, TL8w, accu 4,8V 1,6Ah</t>
  </si>
  <si>
    <t>Menvier, Blessing BLK, Piictogram, TL8w, accu blok 2+3 6V 1,6Ah</t>
  </si>
  <si>
    <t>Eaton, Blessing Atlantic, TL8w, accu 6V 1,7Ah</t>
  </si>
  <si>
    <t>Eaton, Blessing Cronus, TL8w, accu 3,6V 1,6Ah</t>
  </si>
  <si>
    <t>Eaton, Nexitech 150-AT, LED, accu 3,7V 700mAh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</si>
</sst>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4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2">
    <cellStyle name="Standaard" xfId="0" builtinId="0"/>
    <cellStyle name="Standaard 5" xfId="1" xr:uid="{50593F13-42F1-4B5D-8D2B-0E14EB27CD27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1A80D3CE-27DE-46D2-A681-9B2D797208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="115" zoomScaleNormal="115" zoomScaleSheetLayoutView="70" workbookViewId="0">
      <pane ySplit="14" topLeftCell="A407" activePane="bottomLeft" state="frozen"/>
      <selection pane="bottomLeft" activeCell="C369" sqref="C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42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424</v>
      </c>
      <c r="C3" s="263"/>
      <c r="D3" s="263"/>
      <c r="E3"/>
      <c r="F3" s="263"/>
      <c r="G3" s="348"/>
      <c r="H3" s="348"/>
      <c r="I3" s="348"/>
      <c r="J3" s="348"/>
      <c r="K3" s="264" t="s">
        <v>2</v>
      </c>
      <c r="L3" s="350" t="s">
        <v>3</v>
      </c>
      <c r="M3" s="351"/>
    </row>
    <row r="4" spans="1:13" ht="13.2" x14ac:dyDescent="0.25">
      <c r="A4" s="261" t="s">
        <v>4</v>
      </c>
      <c r="B4" s="265" t="s">
        <v>320</v>
      </c>
      <c r="C4" s="263"/>
      <c r="D4" s="266" t="s">
        <v>410</v>
      </c>
      <c r="E4" s="267" t="str">
        <f>B8</f>
        <v>Jongerenwerken Wipln</v>
      </c>
      <c r="F4"/>
      <c r="G4" s="349" t="s">
        <v>5</v>
      </c>
      <c r="H4" s="349"/>
      <c r="I4" s="349"/>
      <c r="J4" s="349"/>
      <c r="K4" s="2">
        <v>3</v>
      </c>
      <c r="L4" s="352" t="s">
        <v>6</v>
      </c>
      <c r="M4" s="353"/>
    </row>
    <row r="5" spans="1:13" ht="13.2" x14ac:dyDescent="0.25">
      <c r="A5" s="261" t="s">
        <v>7</v>
      </c>
      <c r="B5" s="268"/>
      <c r="C5" s="263"/>
      <c r="D5" s="266" t="s">
        <v>411</v>
      </c>
      <c r="E5" s="269" t="s">
        <v>417</v>
      </c>
      <c r="F5" s="263"/>
      <c r="G5" s="349" t="s">
        <v>8</v>
      </c>
      <c r="H5" s="349"/>
      <c r="I5" s="349"/>
      <c r="J5" s="349"/>
      <c r="K5" s="2">
        <v>2</v>
      </c>
      <c r="L5" s="352" t="s">
        <v>9</v>
      </c>
      <c r="M5" s="353"/>
    </row>
    <row r="6" spans="1:13" ht="13.2" x14ac:dyDescent="0.25">
      <c r="A6" s="261" t="s">
        <v>10</v>
      </c>
      <c r="B6" s="262" t="s">
        <v>11</v>
      </c>
      <c r="C6" s="263"/>
      <c r="D6" s="266" t="s">
        <v>412</v>
      </c>
      <c r="E6" s="269"/>
      <c r="F6" s="263"/>
      <c r="G6" s="348" t="s">
        <v>12</v>
      </c>
      <c r="H6" s="348"/>
      <c r="I6" s="348"/>
      <c r="J6" s="348"/>
      <c r="K6" s="2">
        <v>1</v>
      </c>
      <c r="L6" s="352" t="s">
        <v>13</v>
      </c>
      <c r="M6" s="353"/>
    </row>
    <row r="7" spans="1:13" x14ac:dyDescent="0.25">
      <c r="A7" s="261" t="s">
        <v>14</v>
      </c>
      <c r="B7" s="265"/>
      <c r="C7" s="263"/>
      <c r="D7" s="266" t="s">
        <v>413</v>
      </c>
      <c r="E7" s="270">
        <v>266</v>
      </c>
      <c r="F7" s="263"/>
      <c r="G7" s="266" t="s">
        <v>409</v>
      </c>
      <c r="H7" s="267" t="s">
        <v>323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414</v>
      </c>
      <c r="C8" s="263"/>
      <c r="D8" s="263"/>
      <c r="E8"/>
      <c r="F8" s="263"/>
      <c r="G8"/>
      <c r="M8" s="285"/>
    </row>
    <row r="9" spans="1:13" x14ac:dyDescent="0.25">
      <c r="A9" s="261" t="s">
        <v>321</v>
      </c>
      <c r="B9" s="265" t="s">
        <v>415</v>
      </c>
      <c r="C9" s="263"/>
      <c r="D9" s="263"/>
      <c r="E9"/>
      <c r="F9" s="263"/>
      <c r="G9"/>
      <c r="M9" s="285"/>
    </row>
    <row r="10" spans="1:13" x14ac:dyDescent="0.25">
      <c r="A10" s="261" t="s">
        <v>322</v>
      </c>
      <c r="B10" s="265" t="s">
        <v>419</v>
      </c>
      <c r="C10" s="263"/>
      <c r="D10" s="263"/>
      <c r="E10"/>
      <c r="F10" s="263"/>
      <c r="G10"/>
      <c r="M10" s="285"/>
    </row>
    <row r="11" spans="1:13" ht="15.6" x14ac:dyDescent="0.25">
      <c r="A11" s="345" t="s">
        <v>16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7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40" t="s">
        <v>34</v>
      </c>
      <c r="C15" s="340"/>
      <c r="D15" s="340"/>
      <c r="E15" s="340"/>
      <c r="F15" s="340"/>
      <c r="G15" s="340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4"/>
      <c r="M25" s="295"/>
    </row>
    <row r="26" spans="1:13" ht="21.6" thickBot="1" x14ac:dyDescent="0.45">
      <c r="A26" s="181">
        <v>30</v>
      </c>
      <c r="B26" s="340" t="s">
        <v>44</v>
      </c>
      <c r="C26" s="340"/>
      <c r="D26" s="340"/>
      <c r="E26" s="340"/>
      <c r="F26" s="340"/>
      <c r="G26" s="340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40" t="s">
        <v>47</v>
      </c>
      <c r="C31" s="340"/>
      <c r="D31" s="340"/>
      <c r="E31" s="340"/>
      <c r="F31" s="340"/>
      <c r="G31" s="340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40" t="s">
        <v>52</v>
      </c>
      <c r="C38" s="340"/>
      <c r="D38" s="340"/>
      <c r="E38" s="340"/>
      <c r="F38" s="340"/>
      <c r="G38" s="340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40" t="s">
        <v>67</v>
      </c>
      <c r="C55" s="340"/>
      <c r="D55" s="340"/>
      <c r="E55" s="340"/>
      <c r="F55" s="340"/>
      <c r="G55" s="340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40" t="s">
        <v>88</v>
      </c>
      <c r="C83" s="340"/>
      <c r="D83" s="340"/>
      <c r="E83" s="340"/>
      <c r="F83" s="340"/>
      <c r="G83" s="340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28" customFormat="1" ht="14.1" customHeight="1" x14ac:dyDescent="0.25">
      <c r="A91" s="333"/>
      <c r="B91" s="334" t="s">
        <v>420</v>
      </c>
      <c r="C91" s="335" t="s">
        <v>421</v>
      </c>
      <c r="D91" s="335" t="s">
        <v>75</v>
      </c>
      <c r="E91" s="335" t="s">
        <v>417</v>
      </c>
      <c r="F91" s="335" t="s">
        <v>417</v>
      </c>
      <c r="G91" s="334"/>
      <c r="H91" s="335"/>
      <c r="I91" s="335"/>
      <c r="J91" s="336"/>
      <c r="K91" s="337"/>
      <c r="L91" s="335"/>
      <c r="M91" s="338"/>
    </row>
    <row r="92" spans="1:13" s="328" customFormat="1" ht="14.1" customHeight="1" x14ac:dyDescent="0.25">
      <c r="A92" s="333"/>
      <c r="B92" s="334" t="s">
        <v>422</v>
      </c>
      <c r="C92" s="335" t="s">
        <v>423</v>
      </c>
      <c r="D92" s="335" t="s">
        <v>75</v>
      </c>
      <c r="E92" s="335" t="s">
        <v>417</v>
      </c>
      <c r="F92" s="335" t="s">
        <v>417</v>
      </c>
      <c r="G92" s="334"/>
      <c r="H92" s="335"/>
      <c r="I92" s="335"/>
      <c r="J92" s="339"/>
      <c r="K92" s="337"/>
      <c r="L92" s="335"/>
      <c r="M92" s="338"/>
    </row>
    <row r="93" spans="1:13" ht="14.1" customHeight="1" x14ac:dyDescent="0.25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40" t="s">
        <v>94</v>
      </c>
      <c r="C95" s="340"/>
      <c r="D95" s="340"/>
      <c r="E95" s="340"/>
      <c r="F95" s="340"/>
      <c r="G95" s="340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40" t="s">
        <v>107</v>
      </c>
      <c r="C118" s="340"/>
      <c r="D118" s="340"/>
      <c r="E118" s="340"/>
      <c r="F118" s="340"/>
      <c r="G118" s="340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5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5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s="328" customFormat="1" ht="14.1" customHeight="1" x14ac:dyDescent="0.25">
      <c r="A158" s="320"/>
      <c r="B158" s="321" t="s">
        <v>416</v>
      </c>
      <c r="C158" s="322">
        <v>1</v>
      </c>
      <c r="D158" s="322" t="s">
        <v>75</v>
      </c>
      <c r="E158" s="322" t="s">
        <v>417</v>
      </c>
      <c r="F158" s="322" t="s">
        <v>417</v>
      </c>
      <c r="G158" s="323"/>
      <c r="H158" s="324"/>
      <c r="I158" s="325"/>
      <c r="J158" s="326"/>
      <c r="K158" s="324"/>
      <c r="L158" s="325"/>
      <c r="M158" s="327"/>
    </row>
    <row r="159" spans="1:13" s="272" customFormat="1" ht="14.1" customHeight="1" x14ac:dyDescent="0.25">
      <c r="A159" s="5"/>
      <c r="B159" s="4" t="s">
        <v>354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5">
      <c r="A160" s="5"/>
      <c r="B160" s="4" t="s">
        <v>355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365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367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396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369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40" t="s">
        <v>140</v>
      </c>
      <c r="C207" s="340"/>
      <c r="D207" s="340"/>
      <c r="E207" s="340"/>
      <c r="F207" s="340"/>
      <c r="G207" s="340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8"/>
      <c r="B211" s="247" t="s">
        <v>199</v>
      </c>
      <c r="C211" s="251"/>
      <c r="D211" s="251"/>
      <c r="E211" s="251"/>
      <c r="F211" s="251"/>
      <c r="G211" s="251"/>
      <c r="H211" s="191"/>
      <c r="I211" s="192"/>
      <c r="J211" s="193"/>
      <c r="K211" s="194"/>
      <c r="L211" s="192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30" customFormat="1" ht="15" customHeight="1" x14ac:dyDescent="0.25">
      <c r="A220" s="329"/>
      <c r="B220" s="330" t="s">
        <v>418</v>
      </c>
      <c r="C220" s="331">
        <v>1</v>
      </c>
      <c r="D220" s="331" t="s">
        <v>38</v>
      </c>
      <c r="E220" s="322" t="s">
        <v>333</v>
      </c>
      <c r="F220" s="331" t="s">
        <v>333</v>
      </c>
      <c r="G220" s="332"/>
      <c r="H220" s="324"/>
      <c r="I220" s="325"/>
      <c r="J220" s="326"/>
      <c r="K220" s="324"/>
      <c r="L220" s="325"/>
      <c r="M220" s="327"/>
    </row>
    <row r="221" spans="1:13" s="282" customFormat="1" ht="15" customHeight="1" x14ac:dyDescent="0.25">
      <c r="A221" s="248"/>
      <c r="B221" s="249" t="s">
        <v>332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324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325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326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327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328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329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330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304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304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5" t="s">
        <v>395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380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40" t="s">
        <v>166</v>
      </c>
      <c r="C258" s="341"/>
      <c r="D258" s="341"/>
      <c r="E258" s="341"/>
      <c r="F258" s="341"/>
      <c r="G258" s="341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381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390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40" t="s">
        <v>179</v>
      </c>
      <c r="C305" s="341"/>
      <c r="D305" s="341"/>
      <c r="E305" s="341"/>
      <c r="F305" s="341"/>
      <c r="G305" s="341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400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401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40" t="s">
        <v>195</v>
      </c>
      <c r="C331" s="341"/>
      <c r="D331" s="341"/>
      <c r="E331" s="341"/>
      <c r="F331" s="341"/>
      <c r="G331" s="341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1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6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6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6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6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6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3"/>
    </row>
    <row r="343" spans="1:13" ht="14.1" customHeight="1" x14ac:dyDescent="0.25">
      <c r="A343" s="5"/>
      <c r="B343" s="141" t="s">
        <v>404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3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3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200"/>
      <c r="B346" s="259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3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3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3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3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3"/>
    </row>
    <row r="351" spans="1:13" ht="14.1" customHeight="1" x14ac:dyDescent="0.25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3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3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3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3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3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3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3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2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2"/>
    </row>
    <row r="360" spans="1:13" ht="14.1" customHeight="1" x14ac:dyDescent="0.25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2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2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259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3"/>
    </row>
    <row r="365" spans="1:13" ht="14.1" customHeight="1" x14ac:dyDescent="0.25">
      <c r="A365" s="200"/>
      <c r="B365" s="104" t="s">
        <v>425</v>
      </c>
      <c r="C365" s="105">
        <v>5</v>
      </c>
      <c r="D365" s="105" t="s">
        <v>38</v>
      </c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3"/>
    </row>
    <row r="366" spans="1:13" ht="14.1" customHeight="1" x14ac:dyDescent="0.25">
      <c r="A366" s="200"/>
      <c r="B366" s="104" t="s">
        <v>426</v>
      </c>
      <c r="C366" s="105">
        <v>2</v>
      </c>
      <c r="D366" s="105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3"/>
    </row>
    <row r="367" spans="1:13" ht="14.1" customHeight="1" x14ac:dyDescent="0.25">
      <c r="A367" s="200"/>
      <c r="B367" s="104" t="s">
        <v>427</v>
      </c>
      <c r="C367" s="105">
        <v>1</v>
      </c>
      <c r="D367" s="105" t="s">
        <v>38</v>
      </c>
      <c r="E367" s="105"/>
      <c r="F367" s="246"/>
      <c r="G367" s="104"/>
      <c r="H367" s="196" t="s">
        <v>125</v>
      </c>
      <c r="I367" s="197"/>
      <c r="J367" s="108"/>
      <c r="K367" s="196"/>
      <c r="L367" s="197"/>
      <c r="M367" s="293"/>
    </row>
    <row r="368" spans="1:13" ht="14.1" customHeight="1" x14ac:dyDescent="0.25">
      <c r="A368" s="200"/>
      <c r="B368" s="104" t="s">
        <v>428</v>
      </c>
      <c r="C368" s="105">
        <v>6</v>
      </c>
      <c r="D368" s="105" t="s">
        <v>38</v>
      </c>
      <c r="E368" s="105"/>
      <c r="F368" s="246"/>
      <c r="G368" s="104"/>
      <c r="H368" s="196" t="s">
        <v>125</v>
      </c>
      <c r="I368" s="197"/>
      <c r="J368" s="108"/>
      <c r="K368" s="196"/>
      <c r="L368" s="197"/>
      <c r="M368" s="293"/>
    </row>
    <row r="369" spans="1:13" ht="14.1" customHeight="1" x14ac:dyDescent="0.25">
      <c r="A369" s="200"/>
      <c r="B369" s="104" t="s">
        <v>429</v>
      </c>
      <c r="C369" s="105">
        <v>7</v>
      </c>
      <c r="D369" s="105" t="s">
        <v>38</v>
      </c>
      <c r="E369" s="105"/>
      <c r="F369" s="246"/>
      <c r="G369" s="104"/>
      <c r="H369" s="196" t="s">
        <v>125</v>
      </c>
      <c r="I369" s="197"/>
      <c r="J369" s="108"/>
      <c r="K369" s="196"/>
      <c r="L369" s="197"/>
      <c r="M369" s="293"/>
    </row>
    <row r="370" spans="1:13" ht="14.1" customHeight="1" x14ac:dyDescent="0.25">
      <c r="A370" s="200"/>
      <c r="B370" s="73"/>
      <c r="C370" s="235"/>
      <c r="D370" s="235"/>
      <c r="E370" s="235"/>
      <c r="F370" s="235"/>
      <c r="G370" s="234"/>
      <c r="H370" s="196"/>
      <c r="I370" s="197"/>
      <c r="J370" s="108"/>
      <c r="K370" s="196"/>
      <c r="L370" s="197"/>
      <c r="M370" s="293"/>
    </row>
    <row r="371" spans="1:13" ht="14.1" customHeight="1" x14ac:dyDescent="0.25">
      <c r="A371" s="200"/>
      <c r="B371" s="259" t="s">
        <v>217</v>
      </c>
      <c r="C371" s="235"/>
      <c r="D371" s="235"/>
      <c r="E371" s="235"/>
      <c r="F371" s="235"/>
      <c r="G371" s="234"/>
      <c r="H371" s="196"/>
      <c r="I371" s="197"/>
      <c r="J371" s="108"/>
      <c r="K371" s="196"/>
      <c r="L371" s="197"/>
      <c r="M371" s="293"/>
    </row>
    <row r="372" spans="1:13" s="272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3"/>
    </row>
    <row r="373" spans="1:13" ht="14.1" customHeight="1" x14ac:dyDescent="0.25">
      <c r="A373" s="16" t="s">
        <v>218</v>
      </c>
      <c r="B373" s="81" t="s">
        <v>219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0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2"/>
    </row>
    <row r="375" spans="1:13" ht="14.1" customHeight="1" x14ac:dyDescent="0.25">
      <c r="A375" s="103"/>
      <c r="B375" s="259" t="s">
        <v>220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93"/>
    </row>
    <row r="376" spans="1:13" ht="14.1" customHeight="1" x14ac:dyDescent="0.25">
      <c r="A376" s="103"/>
      <c r="B376" s="259" t="s">
        <v>221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3"/>
    </row>
    <row r="377" spans="1:13" ht="14.1" customHeight="1" x14ac:dyDescent="0.25">
      <c r="A377" s="103"/>
      <c r="B377" s="259" t="s">
        <v>222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93"/>
    </row>
    <row r="378" spans="1:13" ht="14.1" customHeight="1" x14ac:dyDescent="0.25">
      <c r="A378" s="103"/>
      <c r="B378" s="104" t="s">
        <v>223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93"/>
    </row>
    <row r="379" spans="1:13" ht="14.1" customHeight="1" x14ac:dyDescent="0.25">
      <c r="A379" s="200"/>
      <c r="B379" s="234"/>
      <c r="C379" s="235"/>
      <c r="D379" s="235"/>
      <c r="E379" s="235"/>
      <c r="F379" s="235"/>
      <c r="G379" s="234"/>
      <c r="H379" s="196"/>
      <c r="I379" s="197"/>
      <c r="J379" s="108"/>
      <c r="K379" s="196"/>
      <c r="L379" s="197"/>
      <c r="M379" s="293"/>
    </row>
    <row r="380" spans="1:13" ht="14.1" customHeight="1" x14ac:dyDescent="0.25">
      <c r="A380" s="103"/>
      <c r="B380" s="259" t="s">
        <v>224</v>
      </c>
      <c r="C380" s="235"/>
      <c r="D380" s="235"/>
      <c r="E380" s="235"/>
      <c r="F380" s="235"/>
      <c r="G380" s="234"/>
      <c r="H380" s="106"/>
      <c r="I380" s="208"/>
      <c r="J380" s="108"/>
      <c r="K380" s="106"/>
      <c r="L380" s="208"/>
      <c r="M380" s="293"/>
    </row>
    <row r="381" spans="1:13" ht="14.1" customHeight="1" x14ac:dyDescent="0.25">
      <c r="A381" s="103"/>
      <c r="B381" s="104" t="s">
        <v>223</v>
      </c>
      <c r="C381" s="235"/>
      <c r="D381" s="235"/>
      <c r="E381" s="235"/>
      <c r="F381" s="235"/>
      <c r="G381" s="234"/>
      <c r="H381" s="211"/>
      <c r="I381" s="212"/>
      <c r="J381" s="108"/>
      <c r="K381" s="211"/>
      <c r="L381" s="212"/>
      <c r="M381" s="293"/>
    </row>
    <row r="382" spans="1:13" ht="14.1" customHeight="1" x14ac:dyDescent="0.25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93"/>
    </row>
    <row r="383" spans="1:13" ht="14.1" customHeight="1" x14ac:dyDescent="0.25">
      <c r="A383" s="16" t="s">
        <v>225</v>
      </c>
      <c r="B383" s="81" t="s">
        <v>226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0"/>
    </row>
    <row r="384" spans="1:13" ht="14.1" customHeight="1" x14ac:dyDescent="0.25">
      <c r="A384" s="218"/>
      <c r="B384" s="219"/>
      <c r="C384" s="220"/>
      <c r="D384" s="220"/>
      <c r="E384" s="221"/>
      <c r="F384" s="221"/>
      <c r="G384" s="219"/>
      <c r="H384" s="222"/>
      <c r="I384" s="223"/>
      <c r="J384" s="224"/>
      <c r="K384" s="222"/>
      <c r="L384" s="223"/>
      <c r="M384" s="293"/>
    </row>
    <row r="385" spans="1:13" ht="14.1" customHeight="1" x14ac:dyDescent="0.25">
      <c r="A385" s="213"/>
      <c r="B385" s="214" t="s">
        <v>227</v>
      </c>
      <c r="C385" s="209"/>
      <c r="D385" s="209" t="s">
        <v>81</v>
      </c>
      <c r="E385" s="209"/>
      <c r="F385" s="209"/>
      <c r="G385" s="210"/>
      <c r="H385" s="106"/>
      <c r="I385" s="208"/>
      <c r="J385" s="108"/>
      <c r="K385" s="106"/>
      <c r="L385" s="208"/>
      <c r="M385" s="293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3"/>
    </row>
    <row r="387" spans="1:13" ht="21.6" thickBot="1" x14ac:dyDescent="0.45">
      <c r="A387" s="181">
        <v>75</v>
      </c>
      <c r="B387" s="340" t="s">
        <v>228</v>
      </c>
      <c r="C387" s="341"/>
      <c r="D387" s="341"/>
      <c r="E387" s="341"/>
      <c r="F387" s="341"/>
      <c r="G387" s="341"/>
      <c r="H387" s="182"/>
      <c r="I387" s="182"/>
      <c r="J387" s="183"/>
      <c r="K387" s="182"/>
      <c r="L387" s="182"/>
      <c r="M387" s="313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3"/>
    </row>
    <row r="389" spans="1:13" x14ac:dyDescent="0.25">
      <c r="A389" s="42" t="s">
        <v>229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7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7"/>
    </row>
    <row r="391" spans="1:13" customFormat="1" x14ac:dyDescent="0.25">
      <c r="A391" s="188"/>
      <c r="B391" s="117" t="s">
        <v>199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6"/>
    </row>
    <row r="392" spans="1:13" ht="21" x14ac:dyDescent="0.4">
      <c r="A392" s="47"/>
      <c r="B392" s="234"/>
      <c r="C392" s="234"/>
      <c r="D392" s="234"/>
      <c r="E392" s="234"/>
      <c r="F392" s="234"/>
      <c r="G392" s="234"/>
      <c r="H392" s="70"/>
      <c r="I392" s="71"/>
      <c r="J392" s="78"/>
      <c r="K392" s="70"/>
      <c r="L392" s="70"/>
      <c r="M392" s="297"/>
    </row>
    <row r="393" spans="1:13" x14ac:dyDescent="0.25">
      <c r="A393" s="42" t="s">
        <v>230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5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5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5">
      <c r="A399" s="42" t="s">
        <v>235</v>
      </c>
      <c r="B399" s="22" t="s">
        <v>236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x14ac:dyDescent="0.25">
      <c r="A400" s="72"/>
      <c r="B400" s="73" t="s">
        <v>237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8"/>
    </row>
    <row r="401" spans="1:13" x14ac:dyDescent="0.25">
      <c r="A401" s="235"/>
      <c r="B401" s="235"/>
      <c r="C401" s="235"/>
      <c r="D401" s="235"/>
      <c r="E401" s="235"/>
      <c r="F401" s="235"/>
      <c r="G401" s="235"/>
      <c r="H401" s="70"/>
      <c r="I401" s="71"/>
      <c r="J401" s="78"/>
      <c r="K401" s="70"/>
      <c r="L401" s="70"/>
      <c r="M401" s="305"/>
    </row>
    <row r="402" spans="1:13" x14ac:dyDescent="0.25">
      <c r="A402" s="42" t="s">
        <v>238</v>
      </c>
      <c r="B402" s="22" t="s">
        <v>239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9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5"/>
    </row>
    <row r="404" spans="1:13" x14ac:dyDescent="0.25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5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3"/>
    </row>
    <row r="410" spans="1:13" ht="16.2" customHeight="1" x14ac:dyDescent="0.25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7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7"/>
    </row>
    <row r="412" spans="1:13" ht="16.2" customHeight="1" x14ac:dyDescent="0.25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2"/>
    </row>
    <row r="414" spans="1:13" x14ac:dyDescent="0.25">
      <c r="A414" s="42" t="s">
        <v>250</v>
      </c>
      <c r="B414" s="22" t="s">
        <v>251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7"/>
    </row>
    <row r="416" spans="1:13" s="283" customFormat="1" x14ac:dyDescent="0.25">
      <c r="A416" s="236"/>
      <c r="B416" s="315" t="s">
        <v>252</v>
      </c>
      <c r="C416" s="315"/>
      <c r="D416" s="315"/>
      <c r="E416" s="315"/>
      <c r="F416" s="315"/>
      <c r="G416" s="315"/>
      <c r="H416" s="206"/>
      <c r="I416" s="206"/>
      <c r="J416" s="239"/>
      <c r="K416" s="237"/>
      <c r="L416" s="206"/>
      <c r="M416" s="297"/>
    </row>
    <row r="417" spans="1:13" s="283" customFormat="1" x14ac:dyDescent="0.25">
      <c r="A417" s="236"/>
      <c r="B417" s="315"/>
      <c r="C417" s="315"/>
      <c r="D417" s="315"/>
      <c r="E417" s="315"/>
      <c r="F417" s="315"/>
      <c r="G417" s="315"/>
      <c r="H417" s="206"/>
      <c r="I417" s="206"/>
      <c r="J417" s="239"/>
      <c r="K417" s="237"/>
      <c r="L417" s="206"/>
      <c r="M417" s="297"/>
    </row>
    <row r="418" spans="1:13" x14ac:dyDescent="0.25">
      <c r="A418" s="42" t="s">
        <v>253</v>
      </c>
      <c r="B418" s="22" t="s">
        <v>254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0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7"/>
    </row>
    <row r="420" spans="1:13" x14ac:dyDescent="0.25">
      <c r="A420" s="72"/>
      <c r="B420" s="315" t="s">
        <v>405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7"/>
    </row>
    <row r="421" spans="1:13" s="272" customFormat="1" x14ac:dyDescent="0.25">
      <c r="A421" s="53"/>
      <c r="B421" s="315" t="s">
        <v>255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7"/>
    </row>
    <row r="422" spans="1:13" s="272" customFormat="1" x14ac:dyDescent="0.25">
      <c r="A422" s="53"/>
      <c r="B422" s="73" t="s">
        <v>256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7"/>
    </row>
    <row r="423" spans="1:13" s="272" customFormat="1" x14ac:dyDescent="0.25">
      <c r="A423" s="53"/>
      <c r="B423" s="315" t="s">
        <v>257</v>
      </c>
      <c r="C423" s="206"/>
      <c r="D423" s="206"/>
      <c r="E423" s="314"/>
      <c r="F423" s="206"/>
      <c r="G423" s="206"/>
      <c r="H423" s="206"/>
      <c r="I423" s="206"/>
      <c r="J423" s="59"/>
      <c r="K423" s="75"/>
      <c r="L423" s="75"/>
      <c r="M423" s="297"/>
    </row>
    <row r="424" spans="1:13" s="272" customFormat="1" x14ac:dyDescent="0.25">
      <c r="A424" s="53"/>
      <c r="B424" s="73" t="s">
        <v>258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7"/>
    </row>
    <row r="425" spans="1:13" s="272" customFormat="1" x14ac:dyDescent="0.25">
      <c r="A425" s="53"/>
      <c r="B425" s="315" t="s">
        <v>259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7"/>
    </row>
    <row r="426" spans="1:13" s="272" customFormat="1" x14ac:dyDescent="0.25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7"/>
    </row>
    <row r="427" spans="1:13" x14ac:dyDescent="0.25">
      <c r="A427" s="42" t="s">
        <v>260</v>
      </c>
      <c r="B427" s="22" t="s">
        <v>261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0"/>
    </row>
    <row r="428" spans="1:13" x14ac:dyDescent="0.25">
      <c r="A428" s="72"/>
      <c r="B428" s="68"/>
      <c r="C428" s="318"/>
      <c r="D428" s="318"/>
      <c r="E428" s="74"/>
      <c r="F428" s="56"/>
      <c r="G428" s="74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259" t="s">
        <v>262</v>
      </c>
      <c r="C429" s="105"/>
      <c r="D429" s="105"/>
      <c r="E429" s="210"/>
      <c r="F429" s="104"/>
      <c r="G429" s="210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104" t="s">
        <v>406</v>
      </c>
      <c r="C430" s="105"/>
      <c r="D430" s="105" t="s">
        <v>81</v>
      </c>
      <c r="E430" s="210"/>
      <c r="F430" s="206"/>
      <c r="G430" s="210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104" t="s">
        <v>263</v>
      </c>
      <c r="C431" s="105"/>
      <c r="D431" s="105" t="s">
        <v>38</v>
      </c>
      <c r="E431" s="210"/>
      <c r="F431" s="206"/>
      <c r="G431" s="210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68" t="s">
        <v>407</v>
      </c>
      <c r="C432" s="318"/>
      <c r="D432" s="318" t="s">
        <v>38</v>
      </c>
      <c r="E432" s="74"/>
      <c r="F432" s="206"/>
      <c r="G432" s="74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 t="s">
        <v>264</v>
      </c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104"/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7"/>
    </row>
    <row r="435" spans="1:13" s="283" customFormat="1" x14ac:dyDescent="0.25">
      <c r="A435" s="236"/>
      <c r="B435" s="259" t="s">
        <v>265</v>
      </c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7"/>
    </row>
    <row r="436" spans="1:13" s="283" customFormat="1" x14ac:dyDescent="0.25">
      <c r="A436" s="240"/>
      <c r="B436" s="68" t="s">
        <v>266</v>
      </c>
      <c r="C436" s="318"/>
      <c r="D436" s="318"/>
      <c r="E436" s="74"/>
      <c r="F436" s="104"/>
      <c r="G436" s="74"/>
      <c r="H436" s="237"/>
      <c r="I436" s="238"/>
      <c r="J436" s="239"/>
      <c r="K436" s="237"/>
      <c r="L436" s="237"/>
      <c r="M436" s="297"/>
    </row>
    <row r="437" spans="1:13" s="283" customFormat="1" x14ac:dyDescent="0.25">
      <c r="A437" s="240"/>
      <c r="B437" s="104" t="s">
        <v>267</v>
      </c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7"/>
    </row>
    <row r="438" spans="1:13" s="283" customFormat="1" x14ac:dyDescent="0.25">
      <c r="A438" s="240"/>
      <c r="B438" s="104"/>
      <c r="C438" s="105"/>
      <c r="D438" s="105"/>
      <c r="E438" s="210"/>
      <c r="F438" s="206"/>
      <c r="G438" s="210"/>
      <c r="H438" s="237"/>
      <c r="I438" s="238"/>
      <c r="J438" s="239"/>
      <c r="K438" s="237"/>
      <c r="L438" s="237"/>
      <c r="M438" s="297"/>
    </row>
    <row r="439" spans="1:13" s="283" customFormat="1" x14ac:dyDescent="0.25">
      <c r="A439" s="240"/>
      <c r="B439" s="259" t="s">
        <v>315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7"/>
    </row>
    <row r="440" spans="1:13" s="283" customFormat="1" x14ac:dyDescent="0.25">
      <c r="A440" s="240"/>
      <c r="B440" s="104" t="s">
        <v>316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7"/>
    </row>
    <row r="441" spans="1:13" s="283" customFormat="1" x14ac:dyDescent="0.25">
      <c r="A441" s="240"/>
      <c r="B441" s="104" t="s">
        <v>317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68" t="s">
        <v>318</v>
      </c>
      <c r="C442" s="318"/>
      <c r="D442" s="318" t="s">
        <v>38</v>
      </c>
      <c r="E442" s="74"/>
      <c r="F442" s="206"/>
      <c r="G442" s="74"/>
      <c r="H442" s="237"/>
      <c r="I442" s="238"/>
      <c r="J442" s="239"/>
      <c r="K442" s="237"/>
      <c r="L442" s="237"/>
      <c r="M442" s="297"/>
    </row>
    <row r="443" spans="1:13" s="283" customFormat="1" x14ac:dyDescent="0.25">
      <c r="A443" s="240"/>
      <c r="B443" s="104" t="s">
        <v>319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s="283" customFormat="1" x14ac:dyDescent="0.25">
      <c r="A444" s="240"/>
      <c r="B444" s="104"/>
      <c r="C444" s="105"/>
      <c r="D444" s="105"/>
      <c r="E444" s="210"/>
      <c r="F444" s="206"/>
      <c r="G444" s="210"/>
      <c r="H444" s="237"/>
      <c r="I444" s="238"/>
      <c r="J444" s="239"/>
      <c r="K444" s="237"/>
      <c r="L444" s="237"/>
      <c r="M444" s="297"/>
    </row>
    <row r="445" spans="1:13" x14ac:dyDescent="0.25">
      <c r="A445" s="42" t="s">
        <v>268</v>
      </c>
      <c r="B445" s="317" t="s">
        <v>269</v>
      </c>
      <c r="C445" s="319"/>
      <c r="D445" s="319"/>
      <c r="E445" s="65"/>
      <c r="F445" s="65"/>
      <c r="G445" s="65"/>
      <c r="H445" s="50"/>
      <c r="I445" s="51"/>
      <c r="J445" s="52"/>
      <c r="K445" s="50"/>
      <c r="L445" s="50"/>
      <c r="M445" s="300"/>
    </row>
    <row r="446" spans="1:13" ht="21" x14ac:dyDescent="0.4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297"/>
    </row>
    <row r="447" spans="1:13" x14ac:dyDescent="0.25">
      <c r="A447" s="42" t="s">
        <v>270</v>
      </c>
      <c r="B447" s="22" t="s">
        <v>271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300"/>
    </row>
    <row r="448" spans="1:13" x14ac:dyDescent="0.25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302"/>
    </row>
    <row r="449" spans="1:13" x14ac:dyDescent="0.25">
      <c r="A449" s="72"/>
      <c r="B449" s="117" t="s">
        <v>272</v>
      </c>
      <c r="C449" s="189"/>
      <c r="D449" s="189"/>
      <c r="E449" s="189"/>
      <c r="F449" s="189"/>
      <c r="G449" s="189"/>
      <c r="H449" s="189"/>
      <c r="I449" s="189"/>
      <c r="J449" s="59"/>
      <c r="K449" s="75"/>
      <c r="L449" s="75"/>
      <c r="M449" s="302"/>
    </row>
    <row r="450" spans="1:13" ht="21" x14ac:dyDescent="0.4">
      <c r="A450" s="47"/>
      <c r="B450" s="316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303"/>
    </row>
    <row r="451" spans="1:13" x14ac:dyDescent="0.25">
      <c r="A451" s="42" t="s">
        <v>273</v>
      </c>
      <c r="B451" s="317" t="s">
        <v>274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297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7"/>
    </row>
    <row r="453" spans="1:13" x14ac:dyDescent="0.25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7"/>
    </row>
    <row r="455" spans="1:13" x14ac:dyDescent="0.25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0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5"/>
    </row>
    <row r="457" spans="1:13" x14ac:dyDescent="0.25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9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85"/>
    </row>
    <row r="459" spans="1:13" x14ac:dyDescent="0.25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7"/>
    </row>
    <row r="463" spans="1:13" x14ac:dyDescent="0.25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0"/>
    </row>
    <row r="464" spans="1:13" ht="10.199999999999999" customHeight="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7"/>
    </row>
    <row r="465" spans="1:13" x14ac:dyDescent="0.25">
      <c r="A465" s="42" t="s">
        <v>287</v>
      </c>
      <c r="B465" s="22" t="s">
        <v>288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0"/>
    </row>
    <row r="466" spans="1:13" ht="15.6" thickBot="1" x14ac:dyDescent="0.3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08"/>
    </row>
    <row r="467" spans="1:13" ht="21.6" thickBot="1" x14ac:dyDescent="0.45">
      <c r="A467" s="181">
        <v>80</v>
      </c>
      <c r="B467" s="340" t="s">
        <v>289</v>
      </c>
      <c r="C467" s="341"/>
      <c r="D467" s="341"/>
      <c r="E467" s="341"/>
      <c r="F467" s="341"/>
      <c r="G467" s="341"/>
      <c r="H467" s="182"/>
      <c r="I467" s="182"/>
      <c r="J467" s="183"/>
      <c r="K467" s="182"/>
      <c r="L467" s="182"/>
      <c r="M467" s="313"/>
    </row>
    <row r="468" spans="1:13" x14ac:dyDescent="0.25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93"/>
    </row>
    <row r="469" spans="1:13" x14ac:dyDescent="0.25">
      <c r="A469" s="42" t="s">
        <v>290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0"/>
    </row>
    <row r="470" spans="1:13" x14ac:dyDescent="0.25">
      <c r="A470" s="147"/>
      <c r="B470" s="148" t="s">
        <v>408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300"/>
    </row>
    <row r="471" spans="1:13" customFormat="1" x14ac:dyDescent="0.25">
      <c r="A471" s="188"/>
      <c r="B471" s="117" t="s">
        <v>199</v>
      </c>
      <c r="C471" s="190"/>
      <c r="D471" s="190"/>
      <c r="E471" s="190"/>
      <c r="F471" s="190"/>
      <c r="G471" s="189"/>
      <c r="H471" s="191"/>
      <c r="I471" s="192"/>
      <c r="J471" s="193"/>
      <c r="K471" s="194"/>
      <c r="L471" s="192"/>
      <c r="M471" s="306"/>
    </row>
    <row r="472" spans="1:13" x14ac:dyDescent="0.25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7"/>
    </row>
    <row r="473" spans="1:13" x14ac:dyDescent="0.25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3"/>
    </row>
    <row r="475" spans="1:13" x14ac:dyDescent="0.25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0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5"/>
    </row>
    <row r="477" spans="1:13" x14ac:dyDescent="0.25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9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7"/>
    </row>
    <row r="481" spans="1:13" x14ac:dyDescent="0.25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0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5"/>
    </row>
    <row r="483" spans="1:13" x14ac:dyDescent="0.25">
      <c r="A483" s="42" t="s">
        <v>301</v>
      </c>
      <c r="B483" s="22" t="s">
        <v>302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9"/>
    </row>
    <row r="484" spans="1:13" ht="15.6" thickBot="1" x14ac:dyDescent="0.3">
      <c r="A484" s="273"/>
      <c r="B484" s="274"/>
      <c r="C484" s="275"/>
      <c r="D484" s="275"/>
      <c r="E484" s="275"/>
      <c r="F484" s="276"/>
      <c r="G484" s="277"/>
      <c r="H484" s="278"/>
      <c r="I484" s="279"/>
      <c r="J484" s="280"/>
      <c r="K484" s="278"/>
      <c r="L484" s="278"/>
      <c r="M484" s="310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2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7:G467"/>
    <mergeCell ref="B83:G83"/>
    <mergeCell ref="B258:G258"/>
    <mergeCell ref="B387:G387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B0AB7B88-867D-4EE3-AF49-6F2449652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2023-06-27T06:49:38Z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